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lHIrZ5Rpmes5J19E2SvxDIcc+AJ4gQIuGkBsAAZDnr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F23">
      <text>
        <t xml:space="preserve">======
ID#AAABvBMXG7k
HACIENDA    (2026-01-20 20:52:28)
INGRESAR EL VALOR DE LA CUOTA EN LETRAS, TAL CUAL ESTA EN EL CLAUSULADO, COPIAR DEL CLAUSULADO Y PEGAR</t>
      </text>
    </comment>
    <comment authorId="0" ref="D17">
      <text>
        <t xml:space="preserve">======
ID#AAABvBMXG7c
HACIENDA    (2026-01-20 20:52:28)
Apellidos y Nombre Completos del Contratista:</t>
      </text>
    </comment>
    <comment authorId="0" ref="I12">
      <text>
        <t xml:space="preserve">======
ID#AAABvBMXG7g
HACIENDA    (2026-01-20 20:52:28)
NO DILIGENCIAR 
Número Consecutivo Controlado por Cada Organismo</t>
      </text>
    </comment>
    <comment authorId="0" ref="D19">
      <text>
        <t xml:space="preserve">======
ID#AAABvBMXG7U
HACIENDA    (2026-01-20 20:52:28)
Correo Electrónico del Proveedor de Bienes y/o Servicios
(Personal-Comercial)</t>
      </text>
    </comment>
    <comment authorId="0" ref="H13">
      <text>
        <t xml:space="preserve">======
ID#AAABvBMXG7Y
HACIENDA    (2026-01-20 20:52:28)
Identificación Tributaria sin Digito de Verificación</t>
      </text>
    </comment>
    <comment authorId="0" ref="H18">
      <text>
        <t xml:space="preserve">======
ID#AAABvBMXG7Q
HACIENDA    (2026-01-20 20:52:28)
Ciudad de domicilio</t>
      </text>
    </comment>
    <comment authorId="0" ref="D28">
      <text>
        <t xml:space="preserve">======
ID#AAABvBMXG7M
HACIENDA    (2026-01-20 20:52:28)
INGRESAR EL VALOR DEL CONTRATO SIN PUNTOS QUE LA CELDA YA ESTA PROGRAMADA PARA QUE EL VALOR TENGA EL SIGNO ($) Y LOS RESPECTIVOS PUNTOS</t>
      </text>
    </comment>
    <comment authorId="0" ref="H25">
      <text>
        <t xml:space="preserve">======
ID#AAABvBMXG7I
HACIENDA    (2026-01-20 20:52:28)
INGRESAR NÚMERO DEL CDP ( Certificado de Disponibilidad Presupuestal )</t>
      </text>
    </comment>
    <comment authorId="0" ref="H17">
      <text>
        <t xml:space="preserve">======
ID#AAABvBMXG7E
HACIENDA    (2026-01-20 20:52:28)
Identificación Tributaria sin Digito de Verificación</t>
      </text>
    </comment>
    <comment authorId="0" ref="H12">
      <text>
        <t xml:space="preserve">======
ID#AAABvBMXG64
HACIENDA    (2026-01-20 20:52:28)
Código Centro Gestor</t>
      </text>
    </comment>
    <comment authorId="0" ref="D18">
      <text>
        <t xml:space="preserve">======
ID#AAABvBMXG7A
HACIENDA    (2026-01-20 20:52:28)
Dirección de Residencia - Dirección Comercial</t>
      </text>
    </comment>
    <comment authorId="0" ref="H15">
      <text>
        <t xml:space="preserve">======
ID#AAABvBMXG68
HACIENDA    (2026-01-20 20:52:28)
Teléfono del Organismo</t>
      </text>
    </comment>
    <comment authorId="0" ref="I17">
      <text>
        <t xml:space="preserve">======
ID#AAABvBMXG60
HACIENDA    (2026-01-20 20:52:28)
Digito de Verificación
se encuentra en el RUT al lado derecho del # de la cedula</t>
      </text>
    </comment>
    <comment authorId="0" ref="H14">
      <text>
        <t xml:space="preserve">======
ID#AAABvBMXG6w
HACIENDA    (2026-01-20 20:52:28)
Código del Centro Gestor del Organismo</t>
      </text>
    </comment>
    <comment authorId="0" ref="H26">
      <text>
        <t xml:space="preserve">======
ID#AAABvBMXG6o
HACIENDA    (2026-01-20 20:52:28)
INGRESAR EL NÚMERO DEL ( Registro Presupuestal )</t>
      </text>
    </comment>
    <comment authorId="0" ref="F28">
      <text>
        <t xml:space="preserve">======
ID#AAABvBMXG6s
HACIENDA    (2026-01-20 20:52:28)
INGRESAR EL VALOR DEL CONTRATO EN LETRAS TAL CUAL ESTA EN EL CLAUSULADO (COPIAR DEL CLAUSULADO Y PEGAR)</t>
      </text>
    </comment>
    <comment authorId="0" ref="D21">
      <text>
        <t xml:space="preserve">======
ID#AAABvBMXG6k
SE DEBE ESCRIBIR DE ACUERDO AL NIVEL Y DE ACUERDO AL NUMERO DE LA CUOTA PRESENTADA    (2026-01-20 20:52:28)
PRESTACIÓN DE SERVICIOS DE APOYO A LA GESTIÓN (PARA ASISTENCIALES O TECNICOS); 
PRESTACIÓN DE SERVICIOS PROFESIONALES (PARA PROFESIONALES)
CUOTA (SE ESCRIBE EN LETRAS EL NUMERO DE LA CUOTA PRESENTADA: UNO, DOS, TRES, CUATRO, CINCO, SEIS, SIETE, ETC) Y SE ESCRIBE ENTRE PARENTESIS EL NUMERO DE LA CUOTA  (1,2, 3, 4, 5, 6, 7, ETC.)
EJEMPLO:
NIVEL ASISTENCIAL O TECNICO:
PRESTACION DE SERVICIOS DE APOYO A LA GESTION CUOTA UNO (1)
EJEMPLO:
NIVEL PROFESIONAL:
PRESTACIÓN DE SERVICIOS PROFESIONALES CUOTA UNO (1)</t>
      </text>
    </comment>
    <comment authorId="0" ref="D12">
      <text>
        <t xml:space="preserve">======
ID#AAABvBMXG6g
HACIENDA    (2026-01-20 20:52:28)
DILIGENCIRA MES A MES FECHA DE TRANSACCIÓN Formato dd-mm-aaaa EN NUMEROS</t>
      </text>
    </comment>
    <comment authorId="0" ref="I13">
      <text>
        <t xml:space="preserve">======
ID#AAABvBMXG6c
HACIENDA    (2026-01-20 20:52:28)
Digito de Verificación</t>
      </text>
    </comment>
    <comment authorId="0" ref="D23">
      <text>
        <t xml:space="preserve">======
ID#AAABvBMXG6Q
HACIENDA    (2026-01-20 20:52:28)
INGRESAR EL VALOR DE LA CUOTA SIN PUNTOS QUE LA CELDA YA ESTA PROGRAMADA PARA QUE EL VALOR TENGA EL SIGNO ($) Y LOS RESPECTIVOS PUNTOS</t>
      </text>
    </comment>
    <comment authorId="0" ref="D27">
      <text>
        <t xml:space="preserve">======
ID#AAABvBMXG6U
HACIENDA    (2026-01-20 20:52:28)
INGRESAR EL OBJETO DEL CONTRATO TAL CUAL ESTA EN LA FICHA TECNICA O ACTA DE INICIO.
(INCLUYENDO EL BP)</t>
      </text>
    </comment>
    <comment authorId="0" ref="H19">
      <text>
        <t xml:space="preserve">======
ID#AAABvBMXG6Y
HACIENDA    (2026-01-20 20:52:28)
Teléfono del Proveedor de bienes y/o servicios</t>
      </text>
    </comment>
    <comment authorId="0" ref="D14">
      <text>
        <t xml:space="preserve">======
ID#AAABvBMXG6M
HACIENDA    (2026-01-20 20:52:28)
Diligenciar _
el nombre del Organismo</t>
      </text>
    </comment>
    <comment authorId="0" ref="D25">
      <text>
        <t xml:space="preserve">======
ID#AAABvBMXG6I
HACIENDA    (2026-01-20 20:52:28)
INGRESAR EL NÚMERO DEL CONTRATO TAL CUAL SE ENCUENTRA EN EL CLAUSULADO (INCLUYENDO EL AÑO)</t>
      </text>
    </comment>
    <comment authorId="0" ref="D13">
      <text>
        <t xml:space="preserve">======
ID#AAABvBMXG6E
HACIENDA    (2026-01-20 20:52:28)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j24tTi74fo0Gcv8931oSoFa6lozA=="/>
    </ext>
  </extLst>
</comments>
</file>

<file path=xl/sharedStrings.xml><?xml version="1.0" encoding="utf-8"?>
<sst xmlns="http://schemas.openxmlformats.org/spreadsheetml/2006/main" count="51" uniqueCount="49">
  <si>
    <t>PRESTACIÓN DE SERVICIOS DE APOYO A LA GESTIÓN</t>
  </si>
  <si>
    <t>CUOTA UNO (1)</t>
  </si>
  <si>
    <t xml:space="preserve">PRESTACIÓN DE SERVICIOS PROFESIONALES </t>
  </si>
  <si>
    <t xml:space="preserve">CUOTA DOS (2) </t>
  </si>
  <si>
    <t>PRESTACIÓN DE SERVICIOS PROFESIONALES ESPECIALIZADOS</t>
  </si>
  <si>
    <t>CUOTA TRES (3)</t>
  </si>
  <si>
    <t>CUOTA CUATRO (4)</t>
  </si>
  <si>
    <t>CUOTA CINCO (5)</t>
  </si>
  <si>
    <t>CUOTA SEIS (6)</t>
  </si>
  <si>
    <t>A. DATOS DEL ADQUIRENTE</t>
  </si>
  <si>
    <t xml:space="preserve">1. Fecha de la Transacción </t>
  </si>
  <si>
    <t>2. Número Consecutivo</t>
  </si>
  <si>
    <t>DS</t>
  </si>
  <si>
    <t>6346</t>
  </si>
  <si>
    <t xml:space="preserve">3. Nombre/Razón Social </t>
  </si>
  <si>
    <t>DISTRITO DE SANTIAGO DE CALI</t>
  </si>
  <si>
    <t>4. RUT/NIT</t>
  </si>
  <si>
    <t>5. Organismo</t>
  </si>
  <si>
    <t>SECRETARIA DE DESARROLLO TERRITORIAL Y PARTICIPACION CIUDADANA</t>
  </si>
  <si>
    <t>6. Centro Gestor</t>
  </si>
  <si>
    <t>7. Dirección - Organismo</t>
  </si>
  <si>
    <t xml:space="preserve">Torre Alcaldía Av. 2 N Cl 10 y 11  </t>
  </si>
  <si>
    <t>8. Teléfono</t>
  </si>
  <si>
    <t>B. DATOS DEL PROVEEDOR DE BIENES Y/O SERVICIOS
BENEFICIARIO DEL PAGO</t>
  </si>
  <si>
    <t>9. Apellidos y Nombres Completos del Proveedor Bienes y/o Servicios</t>
  </si>
  <si>
    <t>CALDERON ACOSTA PAULO CESAR</t>
  </si>
  <si>
    <t>10. NIT/C.C.</t>
  </si>
  <si>
    <t>11. Dirección</t>
  </si>
  <si>
    <t>CARRERA 26 # 25-55</t>
  </si>
  <si>
    <t>12. Ciudad</t>
  </si>
  <si>
    <t>SANTIAGO DE CALI</t>
  </si>
  <si>
    <t>13. Correo Electrónico</t>
  </si>
  <si>
    <t>paulo.calderon@correounivalle.edu.co</t>
  </si>
  <si>
    <t>14. Teléfono</t>
  </si>
  <si>
    <t>C. INFORMACIÓN DE LA OPERACIÓN</t>
  </si>
  <si>
    <t>15. Concepto de la Operación</t>
  </si>
  <si>
    <t>16. Valor de la Operación</t>
  </si>
  <si>
    <t>TRES MILLONES DOSCIENTOS CINCUENTA Y CINCO MIL 
PESOS M/CTE</t>
  </si>
  <si>
    <t>D. INFORMACIÓN CONTRACTUAL</t>
  </si>
  <si>
    <t>17. Número Contrato</t>
  </si>
  <si>
    <t>4173.010.26.1.0115-2026</t>
  </si>
  <si>
    <t>18. CDP</t>
  </si>
  <si>
    <t>3500254133-3500266203</t>
  </si>
  <si>
    <t>19. RPC</t>
  </si>
  <si>
    <t>4500397330-4500413899</t>
  </si>
  <si>
    <t>20. Objeto del Contrato</t>
  </si>
  <si>
    <t>Prestar los servicios de apoyo a la gestión en la Secretaría de
Desarrollo Territorial y Participación Ciudadana.</t>
  </si>
  <si>
    <t>21. Valor del Contrato</t>
  </si>
  <si>
    <t>DIECINUEVE MILLONES QUINIENTOS TREINTA MIL 
 PESOS 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</si>
</sst>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&quot;/&quot;mm&quot;/&quot;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0" fillId="0" fontId="1" numFmtId="0" xfId="0" applyAlignment="1" applyFont="1">
      <alignment horizontal="left" vertical="center"/>
    </xf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5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49" xfId="0" applyAlignment="1" applyBorder="1" applyFont="1" applyNumberFormat="1">
      <alignment horizontal="right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righ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right" shrinkToFit="0" vertical="center" wrapText="1"/>
    </xf>
    <xf borderId="24" fillId="0" fontId="5" numFmtId="12" xfId="0" applyAlignment="1" applyBorder="1" applyFont="1" applyNumberFormat="1">
      <alignment horizontal="right"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15" fillId="0" fontId="6" numFmtId="0" xfId="0" applyAlignment="1" applyBorder="1" applyFont="1">
      <alignment horizontal="left" vertical="center"/>
    </xf>
    <xf borderId="28" fillId="0" fontId="5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4" fillId="0" fontId="5" numFmtId="0" xfId="0" applyAlignment="1" applyBorder="1" applyFont="1">
      <alignment horizontal="left" vertical="center"/>
    </xf>
    <xf borderId="35" fillId="0" fontId="3" numFmtId="0" xfId="0" applyBorder="1" applyFont="1"/>
    <xf borderId="36" fillId="0" fontId="3" numFmtId="0" xfId="0" applyBorder="1" applyFont="1"/>
    <xf borderId="7" fillId="0" fontId="5" numFmtId="0" xfId="0" applyAlignment="1" applyBorder="1" applyFont="1">
      <alignment horizontal="left" vertical="center"/>
    </xf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7" fillId="0" fontId="2" numFmtId="0" xfId="0" applyAlignment="1" applyBorder="1" applyFont="1">
      <alignment horizontal="center" vertical="center"/>
    </xf>
    <xf borderId="38" fillId="0" fontId="3" numFmtId="0" xfId="0" applyBorder="1" applyFont="1"/>
    <xf borderId="39" fillId="3" fontId="5" numFmtId="0" xfId="0" applyAlignment="1" applyBorder="1" applyFill="1" applyFont="1">
      <alignment horizontal="left" vertical="center"/>
    </xf>
    <xf borderId="40" fillId="0" fontId="3" numFmtId="0" xfId="0" applyBorder="1" applyFont="1"/>
    <xf borderId="41" fillId="0" fontId="3" numFmtId="0" xfId="0" applyBorder="1" applyFont="1"/>
    <xf borderId="42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readingOrder="0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57150</xdr:colOff>
      <xdr:row>8</xdr:row>
      <xdr:rowOff>0</xdr:rowOff>
    </xdr:from>
    <xdr:ext cx="1638300" cy="295275"/>
    <xdr:sp>
      <xdr:nvSpPr>
        <xdr:cNvPr id="3" name="Shape 3"/>
        <xdr:cNvSpPr txBox="1"/>
      </xdr:nvSpPr>
      <xdr:spPr>
        <a:xfrm>
          <a:off x="4531613" y="3637125"/>
          <a:ext cx="1628775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8</xdr:row>
      <xdr:rowOff>0</xdr:rowOff>
    </xdr:from>
    <xdr:ext cx="2238375" cy="295275"/>
    <xdr:sp>
      <xdr:nvSpPr>
        <xdr:cNvPr id="4" name="Shape 4"/>
        <xdr:cNvSpPr txBox="1"/>
      </xdr:nvSpPr>
      <xdr:spPr>
        <a:xfrm>
          <a:off x="4231575" y="3637125"/>
          <a:ext cx="2228850" cy="28575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19050</xdr:colOff>
      <xdr:row>7</xdr:row>
      <xdr:rowOff>47625</xdr:rowOff>
    </xdr:from>
    <xdr:ext cx="1771650" cy="400050"/>
    <xdr:sp>
      <xdr:nvSpPr>
        <xdr:cNvPr id="5" name="Shape 5"/>
        <xdr:cNvSpPr txBox="1"/>
      </xdr:nvSpPr>
      <xdr:spPr>
        <a:xfrm>
          <a:off x="4464938" y="3584738"/>
          <a:ext cx="1762125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1445513" y="2908463"/>
                <a:chExt cx="7800975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445513" y="2908463"/>
                  <a:ext cx="7800975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445513" y="2908463"/>
                  <a:ext cx="7800975" cy="1743075"/>
                  <a:chOff x="0" y="0"/>
                  <a:chExt cx="13148642" cy="115252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0" y="0"/>
                    <a:ext cx="13148625" cy="115252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0" y="0"/>
                    <a:ext cx="13148642" cy="1152525"/>
                    <a:chOff x="0" y="0"/>
                    <a:chExt cx="762" cy="102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0" y="0"/>
                      <a:ext cx="759" cy="102"/>
                    </a:xfrm>
                    <a:prstGeom prst="rect">
                      <a:avLst/>
                    </a:prstGeom>
                    <a:noFill/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sp>
                  <xdr:nvSpPr>
                    <xdr:cNvPr id="16" name="Shape 16"/>
                    <xdr:cNvSpPr txBox="1"/>
                  </xdr:nvSpPr>
                  <xdr:spPr>
                    <a:xfrm>
                      <a:off x="557" y="0"/>
                      <a:ext cx="205" cy="47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MAHP03.03.01.P011.F001</a:t>
                      </a:r>
                      <a:endParaRPr sz="10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  <xdr:sp>
                  <xdr:nvSpPr>
                    <xdr:cNvPr id="17" name="Shape 17"/>
                    <xdr:cNvSpPr/>
                  </xdr:nvSpPr>
                  <xdr:spPr>
                    <a:xfrm>
                      <a:off x="664" y="47"/>
                      <a:ext cx="98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004</a:t>
                      </a:r>
                      <a:endParaRPr sz="1400"/>
                    </a:p>
                  </xdr:txBody>
                </xdr:sp>
                <xdr:sp>
                  <xdr:nvSpPr>
                    <xdr:cNvPr id="18" name="Shape 18"/>
                    <xdr:cNvSpPr/>
                  </xdr:nvSpPr>
                  <xdr:spPr>
                    <a:xfrm>
                      <a:off x="556" y="47"/>
                      <a:ext cx="109" cy="55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0" lIns="27425" spcFirstLastPara="1" rIns="27425" wrap="square" tIns="22850">
                      <a:noAutofit/>
                    </a:bodyPr>
                    <a:lstStyle/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Clr>
                          <a:srgbClr val="000000"/>
                        </a:buClr>
                        <a:buSzPts val="800"/>
                        <a:buFont typeface="Arial"/>
                        <a:buNone/>
                      </a:pPr>
                      <a:r>
                        <a:rPr b="0" i="0" lang="en-US" sz="800" strike="noStrike">
                          <a:solidFill>
                            <a:srgbClr val="000000"/>
                          </a:solidFill>
                          <a:latin typeface="Arial"/>
                          <a:ea typeface="Arial"/>
                          <a:cs typeface="Arial"/>
                          <a:sym typeface="Arial"/>
                        </a:rPr>
                        <a:t>VERSIÓN</a:t>
                      </a:r>
                      <a:endParaRPr sz="1400"/>
                    </a:p>
                  </xdr:txBody>
                </xdr:sp>
                <xdr:sp>
                  <xdr:nvSpPr>
                    <xdr:cNvPr id="19" name="Shape 19"/>
                    <xdr:cNvSpPr txBox="1"/>
                  </xdr:nvSpPr>
                  <xdr:spPr>
                    <a:xfrm>
                      <a:off x="177" y="0"/>
                      <a:ext cx="380" cy="102"/>
                    </a:xfrm>
                    <a:prstGeom prst="rect">
                      <a:avLst/>
                    </a:prstGeom>
                    <a:solidFill>
                      <a:srgbClr val="FFFFFF"/>
                    </a:solidFill>
                    <a:ln cap="flat" cmpd="sng" w="9525">
                      <a:solidFill>
                        <a:srgbClr val="000000"/>
                      </a:solidFill>
                      <a:prstDash val="solid"/>
                      <a:miter lim="800000"/>
                      <a:headEnd len="sm" w="sm" type="none"/>
                      <a:tailEnd len="sm" w="sm" type="none"/>
                    </a:ln>
                  </xdr:spPr>
                  <xdr:txBody>
                    <a:bodyPr anchorCtr="0" anchor="ctr" bIns="22850" lIns="27425" spcFirstLastPara="1" rIns="27425" wrap="square" tIns="22850">
                      <a:noAutofit/>
                    </a:bodyPr>
                    <a:lstStyle/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MODELO INTEGRADO DE PLANEACIÓN Y GESTIÓN</a:t>
                      </a:r>
                      <a:endParaRPr sz="1400"/>
                    </a:p>
                    <a:p>
                      <a:pPr indent="0" lvl="0" marL="0" rtl="1" algn="ctr">
                        <a:lnSpc>
                          <a:spcPct val="110000"/>
                        </a:lnSpc>
                        <a:spcBef>
                          <a:spcPts val="0"/>
                        </a:spcBef>
                        <a:spcAft>
                          <a:spcPts val="0"/>
                        </a:spcAft>
                        <a:buSzPts val="1000"/>
                        <a:buFont typeface="Arial"/>
                        <a:buNone/>
                      </a:pPr>
                      <a:r>
                        <a:rPr b="0" i="0" lang="en-US" sz="1000">
                          <a:latin typeface="Arial"/>
                          <a:ea typeface="Arial"/>
                          <a:cs typeface="Arial"/>
                          <a:sym typeface="Arial"/>
                        </a:rPr>
                        <a:t>(MIPG)</a:t>
                      </a:r>
                      <a:endParaRPr sz="10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1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t/>
                      </a:r>
                      <a:endParaRPr b="0" i="0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DOCUMENTO SOPORTE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  <a:p>
                      <a:pPr indent="0" lvl="0" marL="0" rtl="0" algn="ctr">
                        <a:spcBef>
                          <a:spcPts val="0"/>
                        </a:spcBef>
                        <a:spcAft>
                          <a:spcPts val="0"/>
                        </a:spcAft>
                        <a:buSzPts val="1200"/>
                        <a:buFont typeface="Arial"/>
                        <a:buNone/>
                      </a:pPr>
                      <a:r>
                        <a:rPr b="1" lang="en-US" sz="1200">
                          <a:latin typeface="Arial"/>
                          <a:ea typeface="Arial"/>
                          <a:cs typeface="Arial"/>
                          <a:sym typeface="Arial"/>
                        </a:rPr>
                        <a:t>EN ADQUISICIONES EFECTUADAS A SUJETOS NO OBLIGADOS A EXPEDIR FACTURA DE VENTA O DOCUMENTO EQUIVALENTE</a:t>
                      </a:r>
                      <a:endParaRPr sz="1200">
                        <a:latin typeface="Arial"/>
                        <a:ea typeface="Arial"/>
                        <a:cs typeface="Arial"/>
                        <a:sym typeface="Arial"/>
                      </a:endParaRPr>
                    </a:p>
                  </xdr:txBody>
                </xdr:sp>
              </xdr:grpSp>
              <xdr:pic>
                <xdr:nvPicPr>
                  <xdr:cNvPr descr="escudo" id="20" name="Shape 20"/>
                  <xdr:cNvPicPr preferRelativeResize="0"/>
                </xdr:nvPicPr>
                <xdr:blipFill rotWithShape="1">
                  <a:blip r:embed="rId1">
                    <a:alphaModFix/>
                  </a:blip>
                  <a:srcRect b="0" l="0" r="0" t="0"/>
                  <a:stretch/>
                </xdr:blipFill>
                <xdr:spPr>
                  <a:xfrm>
                    <a:off x="448978" y="75414"/>
                    <a:ext cx="2196786" cy="776651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</xdr:pic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paulo.calderon@correounivalle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86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3" t="s">
        <v>0</v>
      </c>
      <c r="P1" s="2"/>
      <c r="Q1" s="2"/>
      <c r="R1" s="2"/>
      <c r="S1" s="2" t="s">
        <v>1</v>
      </c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3" t="s">
        <v>2</v>
      </c>
      <c r="P2" s="2"/>
      <c r="Q2" s="2"/>
      <c r="R2" s="2"/>
      <c r="S2" s="2" t="s">
        <v>3</v>
      </c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3" t="s">
        <v>4</v>
      </c>
      <c r="P3" s="2"/>
      <c r="Q3" s="2"/>
      <c r="R3" s="2"/>
      <c r="S3" s="2" t="s">
        <v>5</v>
      </c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 t="s">
        <v>6</v>
      </c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 t="s">
        <v>7</v>
      </c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 t="s">
        <v>8</v>
      </c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4" t="s">
        <v>9</v>
      </c>
      <c r="B11" s="5"/>
      <c r="C11" s="5"/>
      <c r="D11" s="5"/>
      <c r="E11" s="5"/>
      <c r="F11" s="5"/>
      <c r="G11" s="5"/>
      <c r="H11" s="5"/>
      <c r="I11" s="6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39.75" customHeight="1">
      <c r="A12" s="8" t="s">
        <v>10</v>
      </c>
      <c r="B12" s="9"/>
      <c r="C12" s="10"/>
      <c r="D12" s="11">
        <v>46168.0</v>
      </c>
      <c r="E12" s="12"/>
      <c r="F12" s="13" t="s">
        <v>11</v>
      </c>
      <c r="G12" s="14" t="s">
        <v>12</v>
      </c>
      <c r="H12" s="15">
        <v>4173.0</v>
      </c>
      <c r="I12" s="16" t="s">
        <v>13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28.5" customHeight="1">
      <c r="A13" s="17" t="s">
        <v>14</v>
      </c>
      <c r="B13" s="18"/>
      <c r="C13" s="19"/>
      <c r="D13" s="20" t="s">
        <v>15</v>
      </c>
      <c r="E13" s="18"/>
      <c r="F13" s="18"/>
      <c r="G13" s="21" t="s">
        <v>16</v>
      </c>
      <c r="H13" s="22">
        <v>8.90399011E8</v>
      </c>
      <c r="I13" s="23">
        <v>3.0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45.0" customHeight="1">
      <c r="A14" s="17" t="s">
        <v>17</v>
      </c>
      <c r="B14" s="18"/>
      <c r="C14" s="19"/>
      <c r="D14" s="24" t="s">
        <v>18</v>
      </c>
      <c r="E14" s="18"/>
      <c r="F14" s="18"/>
      <c r="G14" s="25" t="s">
        <v>19</v>
      </c>
      <c r="H14" s="26">
        <v>4173.0</v>
      </c>
      <c r="I14" s="2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28.5" customHeight="1">
      <c r="A15" s="17" t="s">
        <v>20</v>
      </c>
      <c r="B15" s="18"/>
      <c r="C15" s="19"/>
      <c r="D15" s="24" t="s">
        <v>21</v>
      </c>
      <c r="E15" s="18"/>
      <c r="F15" s="19"/>
      <c r="G15" s="25" t="s">
        <v>22</v>
      </c>
      <c r="H15" s="28">
        <v>8963361.0</v>
      </c>
      <c r="I15" s="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34.5" customHeight="1">
      <c r="A16" s="4" t="s">
        <v>23</v>
      </c>
      <c r="B16" s="5"/>
      <c r="C16" s="5"/>
      <c r="D16" s="5"/>
      <c r="E16" s="5"/>
      <c r="F16" s="5"/>
      <c r="G16" s="5"/>
      <c r="H16" s="5"/>
      <c r="I16" s="6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45.0" customHeight="1">
      <c r="A17" s="29" t="s">
        <v>24</v>
      </c>
      <c r="B17" s="30"/>
      <c r="C17" s="31"/>
      <c r="D17" s="32" t="s">
        <v>25</v>
      </c>
      <c r="E17" s="30"/>
      <c r="F17" s="31"/>
      <c r="G17" s="33" t="s">
        <v>26</v>
      </c>
      <c r="H17" s="34">
        <v>9.4504414E7</v>
      </c>
      <c r="I17" s="35">
        <v>1.0</v>
      </c>
      <c r="J17" s="7"/>
      <c r="K17" s="7"/>
      <c r="L17" s="3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28.5" customHeight="1">
      <c r="A18" s="17" t="s">
        <v>27</v>
      </c>
      <c r="B18" s="18"/>
      <c r="C18" s="19"/>
      <c r="D18" s="20" t="s">
        <v>28</v>
      </c>
      <c r="E18" s="18"/>
      <c r="F18" s="19"/>
      <c r="G18" s="25" t="s">
        <v>29</v>
      </c>
      <c r="H18" s="24" t="s">
        <v>30</v>
      </c>
      <c r="I18" s="27"/>
      <c r="J18" s="7"/>
      <c r="K18" s="7"/>
      <c r="L18" s="3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28.5" customHeight="1">
      <c r="A19" s="37" t="s">
        <v>31</v>
      </c>
      <c r="B19" s="38"/>
      <c r="C19" s="39"/>
      <c r="D19" s="40" t="s">
        <v>32</v>
      </c>
      <c r="E19" s="18"/>
      <c r="F19" s="19"/>
      <c r="G19" s="25" t="s">
        <v>33</v>
      </c>
      <c r="H19" s="41">
        <v>3.126041966E9</v>
      </c>
      <c r="I19" s="42"/>
      <c r="J19" s="7"/>
      <c r="K19" s="7"/>
      <c r="L19" s="3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34.5" customHeight="1">
      <c r="A20" s="43" t="s">
        <v>34</v>
      </c>
      <c r="B20" s="44"/>
      <c r="C20" s="44"/>
      <c r="D20" s="44"/>
      <c r="E20" s="44"/>
      <c r="F20" s="44"/>
      <c r="G20" s="44"/>
      <c r="H20" s="44"/>
      <c r="I20" s="45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20.25" customHeight="1">
      <c r="A21" s="46" t="s">
        <v>35</v>
      </c>
      <c r="B21" s="44"/>
      <c r="C21" s="47"/>
      <c r="D21" s="48" t="s">
        <v>0</v>
      </c>
      <c r="E21" s="44"/>
      <c r="F21" s="44"/>
      <c r="G21" s="44"/>
      <c r="H21" s="44"/>
      <c r="I21" s="45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19.5" customHeight="1">
      <c r="A22" s="49"/>
      <c r="B22" s="50"/>
      <c r="C22" s="12"/>
      <c r="D22" s="51" t="s">
        <v>7</v>
      </c>
      <c r="E22" s="50"/>
      <c r="F22" s="50"/>
      <c r="G22" s="50"/>
      <c r="H22" s="50"/>
      <c r="I22" s="52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34.5" customHeight="1">
      <c r="A23" s="53" t="s">
        <v>36</v>
      </c>
      <c r="B23" s="38"/>
      <c r="C23" s="39"/>
      <c r="D23" s="54">
        <v>3255000.0</v>
      </c>
      <c r="E23" s="38"/>
      <c r="F23" s="55" t="s">
        <v>37</v>
      </c>
      <c r="G23" s="38"/>
      <c r="H23" s="38"/>
      <c r="I23" s="42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34.5" customHeight="1">
      <c r="A24" s="56" t="s">
        <v>38</v>
      </c>
      <c r="I24" s="5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28.5" customHeight="1">
      <c r="A25" s="58" t="s">
        <v>39</v>
      </c>
      <c r="B25" s="59"/>
      <c r="C25" s="60"/>
      <c r="D25" s="61" t="s">
        <v>40</v>
      </c>
      <c r="E25" s="59"/>
      <c r="F25" s="60"/>
      <c r="G25" s="62" t="s">
        <v>41</v>
      </c>
      <c r="H25" s="63" t="s">
        <v>42</v>
      </c>
      <c r="I25" s="2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28.5" customHeight="1">
      <c r="A26" s="49"/>
      <c r="B26" s="50"/>
      <c r="C26" s="12"/>
      <c r="D26" s="64"/>
      <c r="E26" s="50"/>
      <c r="F26" s="12"/>
      <c r="G26" s="62" t="s">
        <v>43</v>
      </c>
      <c r="H26" s="63" t="s">
        <v>44</v>
      </c>
      <c r="I26" s="2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80.25" customHeight="1">
      <c r="A27" s="65" t="s">
        <v>45</v>
      </c>
      <c r="B27" s="18"/>
      <c r="C27" s="19"/>
      <c r="D27" s="24" t="s">
        <v>46</v>
      </c>
      <c r="E27" s="18"/>
      <c r="F27" s="18"/>
      <c r="G27" s="18"/>
      <c r="H27" s="18"/>
      <c r="I27" s="2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34.5" customHeight="1">
      <c r="A28" s="66" t="s">
        <v>47</v>
      </c>
      <c r="B28" s="38"/>
      <c r="C28" s="39"/>
      <c r="D28" s="67">
        <v>1.953E7</v>
      </c>
      <c r="E28" s="39"/>
      <c r="F28" s="68" t="s">
        <v>48</v>
      </c>
      <c r="G28" s="38"/>
      <c r="H28" s="38"/>
      <c r="I28" s="42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13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13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3.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3.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3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3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3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3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3.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3.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3.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3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3.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3.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3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3.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3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3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3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3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3.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3.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3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3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3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3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3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3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3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3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3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3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3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3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3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3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3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3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3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3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3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3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3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3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3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3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3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3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3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3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3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3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3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3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3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3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3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3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3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3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3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3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3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3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3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3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3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3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3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3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3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3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3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3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3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3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3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3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3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3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3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3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3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3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3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3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3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3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3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3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3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3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3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3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3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3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3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3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3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3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3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3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3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3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3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3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3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3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3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3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3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3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3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3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3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3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3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3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3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3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3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3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3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3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3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3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3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3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3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3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3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3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3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3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3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3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3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3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3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3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3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3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3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3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3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3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3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3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3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3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3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3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3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3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3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3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3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3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3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3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3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3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3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3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3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3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3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3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3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3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3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3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3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3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3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3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3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3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3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3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3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3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3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3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3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3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3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3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3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3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3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3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3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3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3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3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3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3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3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3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3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3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3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3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3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3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3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3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3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3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3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3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3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3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3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3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3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3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3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3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3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3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3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3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3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3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3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3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3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3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3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3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3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3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3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3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3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3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3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3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3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3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3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3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3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3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3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3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3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3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3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3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3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3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3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3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3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3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3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3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3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3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3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3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3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3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3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3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3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3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3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3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3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3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3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3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3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3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3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3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3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3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3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3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3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3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3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3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3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3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3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3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3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3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3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3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3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3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3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3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3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3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3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3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3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3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3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3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3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3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3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3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3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3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3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3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3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3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3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3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3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3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3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3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3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3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3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3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3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3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3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3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3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3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3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3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3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3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3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3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3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3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3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3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3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3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3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3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3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3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3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3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3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3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3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3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3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3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3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3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3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3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3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3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3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3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3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3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3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3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3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3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3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3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3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3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3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3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3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3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3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3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3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3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3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3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3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3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3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3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3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3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3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3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3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3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3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3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3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3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3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3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3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3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3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3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3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3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3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3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3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3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3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3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3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3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3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3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3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3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3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3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3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3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3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3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3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3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3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3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3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3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3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3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3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3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3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3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3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3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3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3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3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3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3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3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3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3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3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3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3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3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3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3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3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3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3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3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3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3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3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3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3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3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3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3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3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3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3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3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3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3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3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3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3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3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3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3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3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3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3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3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3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3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3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3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3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3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3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3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3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3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3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3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3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3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3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3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3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3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3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3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3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3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3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3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3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3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3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3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3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3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3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3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3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3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3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3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3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3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3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3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3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3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3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3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3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3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3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3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3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3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3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3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3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3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3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3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3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3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3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3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3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3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3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3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3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3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3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3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3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3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3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3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3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3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3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3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3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3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3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3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3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3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3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3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3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3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3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3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3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3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3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3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3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3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3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3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3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3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3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3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3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3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3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3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3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3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3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3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3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3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3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3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3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3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3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3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3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3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3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3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3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3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3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3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3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3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3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3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3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3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3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3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3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3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3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3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3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3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3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3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3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3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3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3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3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3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3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3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3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3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3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3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3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3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3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3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3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3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3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3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3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3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3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3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3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3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3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3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3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3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3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3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3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3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3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3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3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3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3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3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3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3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3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3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3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3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3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3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3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3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3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3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3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3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3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3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3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3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3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3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3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3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3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3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3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3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3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3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3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3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3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3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3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3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3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3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3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3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3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3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3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3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3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3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3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3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3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3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3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3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3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3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3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3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3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3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3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3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3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3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3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3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3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3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3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3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3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3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3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3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3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3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3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3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3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3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3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3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3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3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3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3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3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3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3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3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3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3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3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3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3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3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3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3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3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3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3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3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3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3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3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3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3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3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3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3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3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3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3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3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3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3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3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3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3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3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3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3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3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3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3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3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3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3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3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3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3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3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3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3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3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3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3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3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3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3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3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3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3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3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3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3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3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3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3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3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3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3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3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3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3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3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3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3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3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3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3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3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3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3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3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3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3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3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3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3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3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3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3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3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3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3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3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3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3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3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3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3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3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3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3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3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3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3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3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3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3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3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3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3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3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3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3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3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3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3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3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3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3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3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3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3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3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3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3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3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3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3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3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3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3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3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3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3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3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3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3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3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3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3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3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3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3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3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3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3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3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3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3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3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3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3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3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3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3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3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3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3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3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3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3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3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3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3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3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3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3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3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3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3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3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3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3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3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3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3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3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3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3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3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3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3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3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3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3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3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3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3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3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3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3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3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3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3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3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3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3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3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3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3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3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3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3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3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3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3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3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3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3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3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3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3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3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3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3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3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3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3.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3.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3.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3.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3.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3.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3.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3.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3.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3.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3.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3.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ht="13.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38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A19:C19"/>
    <mergeCell ref="D19:F19"/>
    <mergeCell ref="H19:I19"/>
    <mergeCell ref="A20:I20"/>
    <mergeCell ref="A21:C22"/>
    <mergeCell ref="D21:I21"/>
    <mergeCell ref="D22:I22"/>
    <mergeCell ref="A25:C26"/>
    <mergeCell ref="A27:C27"/>
    <mergeCell ref="A28:C28"/>
    <mergeCell ref="D28:E28"/>
    <mergeCell ref="D27:I27"/>
    <mergeCell ref="F28:I28"/>
    <mergeCell ref="A23:C23"/>
    <mergeCell ref="D23:E23"/>
    <mergeCell ref="F23:I23"/>
    <mergeCell ref="A24:I24"/>
    <mergeCell ref="D25:F26"/>
    <mergeCell ref="H25:I25"/>
    <mergeCell ref="H26:I26"/>
  </mergeCells>
  <dataValidations>
    <dataValidation type="list" allowBlank="1" showErrorMessage="1" sqref="D21">
      <formula1>$O$1:$O$3</formula1>
    </dataValidation>
    <dataValidation type="list" allowBlank="1" showErrorMessage="1" sqref="D22">
      <formula1>$S$1:$S$9</formula1>
    </dataValidation>
  </dataValidations>
  <hyperlinks>
    <hyperlink r:id="rId2" ref="D19"/>
  </hyperlinks>
  <printOptions horizontalCentered="1" verticalCentered="1"/>
  <pageMargins bottom="0.3937007874015748" footer="0.0" header="0.0" left="0.7874015748031497" right="0.7874015748031497" top="1.1655511811023622"/>
  <pageSetup paperSize="9" scale="71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